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9_Regolamenti/4 - Film Fund Regionali/LRFF/2026/Formulario spese/"/>
    </mc:Choice>
  </mc:AlternateContent>
  <xr:revisionPtr revIDLastSave="0" documentId="13_ncr:1_{DDC80C97-64BA-D84A-A962-63D12475A629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LRFF expens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F30" i="2"/>
</calcChain>
</file>

<file path=xl/sharedStrings.xml><?xml version="1.0" encoding="utf-8"?>
<sst xmlns="http://schemas.openxmlformats.org/spreadsheetml/2006/main" count="18" uniqueCount="18">
  <si>
    <t>#</t>
  </si>
  <si>
    <t>LOCARNO REGION FILM FUND</t>
  </si>
  <si>
    <t>PRO</t>
  </si>
  <si>
    <t>List of expenses in the region</t>
  </si>
  <si>
    <t>Film title:</t>
  </si>
  <si>
    <t>Production company:</t>
  </si>
  <si>
    <t>Co-producers:</t>
  </si>
  <si>
    <t>Director:</t>
  </si>
  <si>
    <t>Shooting start:</t>
  </si>
  <si>
    <t>Shooting end:</t>
  </si>
  <si>
    <t>Company / professional</t>
  </si>
  <si>
    <t>Address</t>
  </si>
  <si>
    <t>VAT/AVS</t>
  </si>
  <si>
    <t>Budget post</t>
  </si>
  <si>
    <t>Amount</t>
  </si>
  <si>
    <t>Eligible</t>
  </si>
  <si>
    <t>TOTAL:</t>
  </si>
  <si>
    <t>Max possible subsidy: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</si>
</sst>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3" x14ac:knownFonts="1">
    <font>
      <sz val="10"/>
      <color rgb="FF000000"/>
      <name val="Calibri"/>
      <scheme val="minor"/>
    </font>
    <font>
      <b/>
      <sz val="20"/>
      <color theme="1"/>
      <name val="Karla Regular"/>
    </font>
    <font>
      <sz val="10"/>
      <color rgb="FF000000"/>
      <name val="Karla Regular"/>
    </font>
    <font>
      <sz val="10"/>
      <color theme="1"/>
      <name val="Karla Regular"/>
    </font>
    <font>
      <sz val="16"/>
      <color theme="1"/>
      <name val="Karla Regular"/>
    </font>
    <font>
      <sz val="11"/>
      <color theme="1"/>
      <name val="Karla Regular"/>
    </font>
    <font>
      <sz val="10"/>
      <name val="Karla Regular"/>
    </font>
    <font>
      <b/>
      <sz val="11"/>
      <color rgb="FF000000"/>
      <name val="Karla Regular"/>
    </font>
    <font>
      <sz val="10"/>
      <color theme="0"/>
      <name val="Karla Regular"/>
    </font>
    <font>
      <sz val="9"/>
      <name val="Karla Regular"/>
    </font>
    <font>
      <sz val="14"/>
      <color theme="1"/>
      <name val="Karla Regular"/>
    </font>
    <font>
      <b/>
      <sz val="14"/>
      <color theme="1"/>
      <name val="Karla Regular"/>
    </font>
    <font>
      <b/>
      <sz val="10"/>
      <color theme="1"/>
      <name val="Karla Regula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Protection="1">
      <protection locked="0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protection locked="0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righ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right" vertical="top"/>
    </xf>
    <xf numFmtId="0" fontId="5" fillId="0" borderId="1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vertical="center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right" vertical="center" wrapText="1"/>
    </xf>
    <xf numFmtId="0" fontId="6" fillId="0" borderId="4" xfId="0" applyFont="1" applyBorder="1"/>
    <xf numFmtId="16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190500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EEC23CF6-4BEA-334A-82D3-18117853C1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150" y="190500"/>
          <a:ext cx="1314450" cy="4381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2049" name="Check Box 1" descr="  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2050" name="Check Box 2" descr="  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2051" name="Check Box 3" descr="  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2052" name="Check Box 4" descr="  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2053" name="Check Box 5" descr="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2054" name="Check Box 6" descr="  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2055" name="Check Box 7" descr="  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2056" name="Check Box 8" descr="  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2057" name="Check Box 9" descr="  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2058" name="Check Box 10" descr="  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2059" name="Check Box 11" descr="  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2060" name="Check Box 12" descr="  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2061" name="Check Box 13" descr="  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2062" name="Check Box 14" descr="  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2063" name="Check Box 15" descr="  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2064" name="Check Box 16" descr="  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2065" name="Check Box 17" descr="  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2066" name="Check Box 18" descr="  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2067" name="Check Box 19" descr="  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2068" name="Check Box 20" descr="  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368300</xdr:colOff>
      <xdr:row>0</xdr:row>
      <xdr:rowOff>177800</xdr:rowOff>
    </xdr:from>
    <xdr:to>
      <xdr:col>7</xdr:col>
      <xdr:colOff>1094497</xdr:colOff>
      <xdr:row>1</xdr:row>
      <xdr:rowOff>228600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C0AC7B0-2744-0340-A347-BFA807B9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7900" y="177800"/>
          <a:ext cx="726197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9E6F-4C43-E349-B5D9-DCDB1EDD187D}">
  <sheetPr>
    <pageSetUpPr fitToPage="1"/>
  </sheetPr>
  <dimension ref="A1:Y988"/>
  <sheetViews>
    <sheetView showGridLines="0" tabSelected="1" workbookViewId="0">
      <selection activeCell="R13" sqref="R13"/>
    </sheetView>
  </sheetViews>
  <sheetFormatPr baseColWidth="10" defaultColWidth="14.3984375" defaultRowHeight="15" customHeight="1" x14ac:dyDescent="0.2"/>
  <cols>
    <col min="1" max="1" width="5" style="4" customWidth="1"/>
    <col min="2" max="2" width="15.796875" style="4" bestFit="1" customWidth="1"/>
    <col min="3" max="3" width="27.19921875" style="4" customWidth="1"/>
    <col min="4" max="4" width="16.796875" style="4" customWidth="1"/>
    <col min="5" max="5" width="19.3984375" style="4" customWidth="1"/>
    <col min="6" max="6" width="18.19921875" style="4" customWidth="1"/>
    <col min="7" max="7" width="7.19921875" style="4" customWidth="1"/>
    <col min="8" max="8" width="18.19921875" style="4" customWidth="1"/>
    <col min="9" max="25" width="11.3984375" style="4" customWidth="1"/>
    <col min="26" max="16384" width="14.3984375" style="4"/>
  </cols>
  <sheetData>
    <row r="1" spans="1:25" ht="39" customHeight="1" x14ac:dyDescent="0.2">
      <c r="A1" s="1" t="s">
        <v>1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 x14ac:dyDescent="0.2">
      <c r="A2" s="5" t="s">
        <v>3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 x14ac:dyDescent="0.2">
      <c r="A3" s="6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x14ac:dyDescent="0.2">
      <c r="A4" s="7" t="s">
        <v>4</v>
      </c>
      <c r="B4" s="8"/>
      <c r="C4" s="9"/>
      <c r="D4" s="10"/>
      <c r="E4" s="11" t="s">
        <v>7</v>
      </c>
      <c r="F4" s="12"/>
      <c r="G4" s="13"/>
      <c r="H4" s="10"/>
      <c r="I4" s="1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0.75" customHeight="1" x14ac:dyDescent="0.2">
      <c r="A5" s="7" t="s">
        <v>5</v>
      </c>
      <c r="B5" s="8"/>
      <c r="C5" s="15"/>
      <c r="D5" s="10"/>
      <c r="E5" s="16" t="s">
        <v>8</v>
      </c>
      <c r="F5" s="17"/>
      <c r="G5" s="13"/>
      <c r="H5" s="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0.75" customHeight="1" x14ac:dyDescent="0.2">
      <c r="A6" s="7" t="s">
        <v>6</v>
      </c>
      <c r="B6" s="8"/>
      <c r="C6" s="15"/>
      <c r="D6" s="10"/>
      <c r="E6" s="18" t="s">
        <v>9</v>
      </c>
      <c r="F6" s="19"/>
      <c r="G6" s="13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0.75" customHeight="1" x14ac:dyDescent="0.2">
      <c r="A8" s="20" t="s">
        <v>0</v>
      </c>
      <c r="B8" s="20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2" t="s">
        <v>2</v>
      </c>
      <c r="H8" s="23" t="s">
        <v>15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30.75" customHeight="1" x14ac:dyDescent="0.2">
      <c r="A9" s="20">
        <v>1</v>
      </c>
      <c r="B9" s="25"/>
      <c r="C9" s="25"/>
      <c r="D9" s="26"/>
      <c r="E9" s="26"/>
      <c r="F9" s="27"/>
      <c r="G9" s="28"/>
      <c r="H9" s="2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.75" customHeight="1" x14ac:dyDescent="0.2">
      <c r="A10" s="20">
        <v>2</v>
      </c>
      <c r="B10" s="25"/>
      <c r="C10" s="25"/>
      <c r="D10" s="26"/>
      <c r="E10" s="26"/>
      <c r="F10" s="27"/>
      <c r="G10" s="28" t="b">
        <v>0</v>
      </c>
      <c r="H10" s="2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.75" customHeight="1" x14ac:dyDescent="0.2">
      <c r="A11" s="20">
        <v>3</v>
      </c>
      <c r="B11" s="25"/>
      <c r="C11" s="25"/>
      <c r="D11" s="30"/>
      <c r="E11" s="26"/>
      <c r="F11" s="27"/>
      <c r="G11" s="28" t="b">
        <v>0</v>
      </c>
      <c r="H11" s="2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.75" customHeight="1" x14ac:dyDescent="0.2">
      <c r="A12" s="20">
        <v>4</v>
      </c>
      <c r="B12" s="25"/>
      <c r="C12" s="25"/>
      <c r="D12" s="30"/>
      <c r="E12" s="26"/>
      <c r="F12" s="27"/>
      <c r="G12" s="28"/>
      <c r="H12" s="2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0.75" customHeight="1" x14ac:dyDescent="0.2">
      <c r="A13" s="20">
        <v>5</v>
      </c>
      <c r="B13" s="31"/>
      <c r="C13" s="31"/>
      <c r="D13" s="32"/>
      <c r="E13" s="32"/>
      <c r="F13" s="33"/>
      <c r="G13" s="28" t="b">
        <v>0</v>
      </c>
      <c r="H13" s="29" t="str">
        <f t="shared" ref="H13:H28" si="0">IF(F13="", "", IF(G13=TRUE, IF(F13&gt;10000,10000*0.2,F13*0.2), IF(F13&gt;10000,10000*0.4,F13*0.4)))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0.75" customHeight="1" x14ac:dyDescent="0.2">
      <c r="A14" s="20">
        <v>6</v>
      </c>
      <c r="B14" s="31"/>
      <c r="C14" s="31"/>
      <c r="D14" s="32"/>
      <c r="E14" s="32"/>
      <c r="F14" s="33"/>
      <c r="G14" s="28" t="b">
        <v>0</v>
      </c>
      <c r="H14" s="29" t="str">
        <f t="shared" si="0"/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0.75" customHeight="1" x14ac:dyDescent="0.2">
      <c r="A15" s="20">
        <v>7</v>
      </c>
      <c r="B15" s="31"/>
      <c r="C15" s="31"/>
      <c r="D15" s="32"/>
      <c r="E15" s="32"/>
      <c r="F15" s="33"/>
      <c r="G15" s="28" t="b">
        <v>0</v>
      </c>
      <c r="H15" s="29" t="str">
        <f t="shared" si="0"/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.75" customHeight="1" x14ac:dyDescent="0.2">
      <c r="A16" s="20">
        <v>8</v>
      </c>
      <c r="B16" s="31"/>
      <c r="C16" s="31"/>
      <c r="D16" s="32"/>
      <c r="E16" s="32"/>
      <c r="F16" s="33"/>
      <c r="G16" s="28" t="b">
        <v>0</v>
      </c>
      <c r="H16" s="29" t="str">
        <f t="shared" si="0"/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.75" customHeight="1" x14ac:dyDescent="0.2">
      <c r="A17" s="20">
        <v>9</v>
      </c>
      <c r="B17" s="31"/>
      <c r="C17" s="31"/>
      <c r="D17" s="32"/>
      <c r="E17" s="32"/>
      <c r="F17" s="33"/>
      <c r="G17" s="28" t="b">
        <v>0</v>
      </c>
      <c r="H17" s="29" t="str">
        <f t="shared" si="0"/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0.75" customHeight="1" x14ac:dyDescent="0.2">
      <c r="A18" s="20">
        <v>10</v>
      </c>
      <c r="B18" s="31"/>
      <c r="C18" s="31"/>
      <c r="D18" s="32"/>
      <c r="E18" s="32"/>
      <c r="F18" s="33"/>
      <c r="G18" s="28" t="b">
        <v>0</v>
      </c>
      <c r="H18" s="29" t="str">
        <f t="shared" si="0"/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0.75" customHeight="1" x14ac:dyDescent="0.2">
      <c r="A19" s="20">
        <v>11</v>
      </c>
      <c r="B19" s="31"/>
      <c r="C19" s="31"/>
      <c r="D19" s="32"/>
      <c r="E19" s="32"/>
      <c r="F19" s="33"/>
      <c r="G19" s="28" t="b">
        <v>0</v>
      </c>
      <c r="H19" s="29" t="str">
        <f t="shared" si="0"/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0.75" customHeight="1" x14ac:dyDescent="0.2">
      <c r="A20" s="20">
        <v>12</v>
      </c>
      <c r="B20" s="31"/>
      <c r="C20" s="31"/>
      <c r="D20" s="32"/>
      <c r="E20" s="32"/>
      <c r="F20" s="33"/>
      <c r="G20" s="28" t="b">
        <v>0</v>
      </c>
      <c r="H20" s="29" t="str">
        <f t="shared" si="0"/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0.75" customHeight="1" x14ac:dyDescent="0.2">
      <c r="A21" s="20">
        <v>13</v>
      </c>
      <c r="B21" s="31"/>
      <c r="C21" s="31"/>
      <c r="D21" s="32"/>
      <c r="E21" s="32"/>
      <c r="F21" s="33"/>
      <c r="G21" s="28" t="b">
        <v>0</v>
      </c>
      <c r="H21" s="29" t="str">
        <f t="shared" si="0"/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0.75" customHeight="1" x14ac:dyDescent="0.2">
      <c r="A22" s="20">
        <v>14</v>
      </c>
      <c r="B22" s="31"/>
      <c r="C22" s="31"/>
      <c r="D22" s="32"/>
      <c r="E22" s="32"/>
      <c r="F22" s="33"/>
      <c r="G22" s="28" t="b">
        <v>0</v>
      </c>
      <c r="H22" s="29" t="str">
        <f t="shared" si="0"/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0.75" customHeight="1" x14ac:dyDescent="0.2">
      <c r="A23" s="20">
        <v>15</v>
      </c>
      <c r="B23" s="31"/>
      <c r="C23" s="31"/>
      <c r="D23" s="32"/>
      <c r="E23" s="32"/>
      <c r="F23" s="33"/>
      <c r="G23" s="28" t="b">
        <v>0</v>
      </c>
      <c r="H23" s="29" t="str">
        <f t="shared" si="0"/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0.75" customHeight="1" x14ac:dyDescent="0.2">
      <c r="A24" s="20">
        <v>16</v>
      </c>
      <c r="B24" s="31"/>
      <c r="C24" s="31"/>
      <c r="D24" s="32"/>
      <c r="E24" s="32"/>
      <c r="F24" s="33"/>
      <c r="G24" s="28" t="b">
        <v>0</v>
      </c>
      <c r="H24" s="29" t="str">
        <f t="shared" si="0"/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30.75" customHeight="1" x14ac:dyDescent="0.2">
      <c r="A25" s="20">
        <v>17</v>
      </c>
      <c r="B25" s="31"/>
      <c r="C25" s="31"/>
      <c r="D25" s="32"/>
      <c r="E25" s="32"/>
      <c r="F25" s="33"/>
      <c r="G25" s="34" t="b">
        <v>0</v>
      </c>
      <c r="H25" s="29" t="str">
        <f t="shared" si="0"/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.75" customHeight="1" x14ac:dyDescent="0.2">
      <c r="A26" s="20">
        <v>18</v>
      </c>
      <c r="B26" s="31"/>
      <c r="C26" s="31"/>
      <c r="D26" s="32"/>
      <c r="E26" s="32"/>
      <c r="F26" s="33"/>
      <c r="G26" s="34" t="b">
        <v>0</v>
      </c>
      <c r="H26" s="29" t="str">
        <f t="shared" si="0"/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.75" customHeight="1" x14ac:dyDescent="0.2">
      <c r="A27" s="20">
        <v>19</v>
      </c>
      <c r="B27" s="31"/>
      <c r="C27" s="31"/>
      <c r="D27" s="32"/>
      <c r="E27" s="32"/>
      <c r="F27" s="33"/>
      <c r="G27" s="34" t="b">
        <v>0</v>
      </c>
      <c r="H27" s="29" t="str">
        <f t="shared" si="0"/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0.75" customHeight="1" x14ac:dyDescent="0.2">
      <c r="A28" s="35">
        <v>20</v>
      </c>
      <c r="B28" s="36"/>
      <c r="C28" s="36"/>
      <c r="D28" s="37"/>
      <c r="E28" s="37"/>
      <c r="F28" s="33"/>
      <c r="G28" s="38" t="b">
        <v>0</v>
      </c>
      <c r="H28" s="29" t="str">
        <f t="shared" si="0"/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.75" customHeight="1" x14ac:dyDescent="0.2">
      <c r="A29" s="39" t="s">
        <v>16</v>
      </c>
      <c r="B29" s="40"/>
      <c r="C29" s="40"/>
      <c r="D29" s="40"/>
      <c r="E29" s="40"/>
      <c r="F29" s="41">
        <f>SUM(F9:F28)</f>
        <v>0</v>
      </c>
      <c r="G29" s="40" t="b">
        <v>0</v>
      </c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30.75" customHeight="1" x14ac:dyDescent="0.2">
      <c r="A30" s="39" t="s">
        <v>17</v>
      </c>
      <c r="B30" s="40"/>
      <c r="C30" s="40"/>
      <c r="D30" s="40"/>
      <c r="E30" s="40"/>
      <c r="F30" s="41">
        <f>ROUND(IF(SUM(H9:H28)&gt;29000, 29000, SUM(H9:H28)),1)</f>
        <v>0</v>
      </c>
      <c r="G30" s="40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 x14ac:dyDescent="0.2">
      <c r="A46" s="3"/>
      <c r="B46" s="3"/>
      <c r="C46" s="3"/>
      <c r="D46" s="3"/>
      <c r="E46" s="3"/>
      <c r="F46" s="3"/>
      <c r="G46" s="4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</sheetData>
  <sheetProtection selectLockedCells="1"/>
  <mergeCells count="15">
    <mergeCell ref="A30:E30"/>
    <mergeCell ref="F30:H30"/>
    <mergeCell ref="A1:H1"/>
    <mergeCell ref="A2:H2"/>
    <mergeCell ref="A4:B4"/>
    <mergeCell ref="C4:D4"/>
    <mergeCell ref="F4:H4"/>
    <mergeCell ref="A5:B5"/>
    <mergeCell ref="C5:D5"/>
    <mergeCell ref="F5:H5"/>
    <mergeCell ref="A6:B6"/>
    <mergeCell ref="C6:D6"/>
    <mergeCell ref="F6:H6"/>
    <mergeCell ref="A29:E29"/>
    <mergeCell ref="F29:H29"/>
  </mergeCells>
  <pageMargins left="0.25" right="0.25" top="0.75" bottom="0.75" header="0" footer="0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LRFF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Stokar</cp:lastModifiedBy>
  <cp:lastPrinted>2026-05-05T14:22:57Z</cp:lastPrinted>
  <dcterms:created xsi:type="dcterms:W3CDTF">2022-01-23T17:54:52Z</dcterms:created>
  <dcterms:modified xsi:type="dcterms:W3CDTF">2026-05-28T10:43:09Z</dcterms:modified>
</cp:coreProperties>
</file>